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Лист1" sheetId="1" r:id="rId1"/>
  </sheets>
  <calcPr calcId="152511" refMode="R1C1"/>
</workbook>
</file>

<file path=xl/sharedStrings.xml><?xml version="1.0" encoding="utf-8"?>
<sst xmlns="http://schemas.openxmlformats.org/spreadsheetml/2006/main" count="195" uniqueCount="124">
  <si>
    <t>Приложение № 1</t>
  </si>
  <si>
    <t>к Договору поставки</t>
  </si>
  <si>
    <t>№ ____ от «____» ________ 20 ____ г.</t>
  </si>
  <si>
    <t>СПЕЦИФИКАЦИЯ</t>
  </si>
  <si>
    <t xml:space="preserve">     «____» ________ 20 ____ г.</t>
  </si>
  <si>
    <t xml:space="preserve"> </t>
  </si>
  <si>
    <t>№ п/п</t>
  </si>
  <si>
    <t>Серийный (заводской) номер, марка, модель и т.п.</t>
  </si>
  <si>
    <t>Производитель</t>
  </si>
  <si>
    <t>Наименование (описание) Товара</t>
  </si>
  <si>
    <t>Единица измерения</t>
  </si>
  <si>
    <t>Цена за единицу Товара без учёта НДС (указывается в рублях РФ)</t>
  </si>
  <si>
    <t>РЕКВИЗИТЫ И ПОДПИСИ СТОРОН</t>
  </si>
  <si>
    <t>Поставщик</t>
  </si>
  <si>
    <t>Покупатель</t>
  </si>
  <si>
    <t>ПАО «Башинформсвязь»</t>
  </si>
  <si>
    <t>________________ / ________________</t>
  </si>
  <si>
    <t xml:space="preserve">          м.п.</t>
  </si>
  <si>
    <t>___________ / __________</t>
  </si>
  <si>
    <t>Баллон газовый к горелкам 5л с вентилем</t>
  </si>
  <si>
    <t>Веревка вспомогательная Tendon 5мм</t>
  </si>
  <si>
    <t>Веревка страховочно-спасательная статическая Янтарь 12мм</t>
  </si>
  <si>
    <t>Диск отрезной по металлу 150х1,8х22,2мм</t>
  </si>
  <si>
    <t>Диск отрезной по металлу 180x2x22мм</t>
  </si>
  <si>
    <t xml:space="preserve">Диэлектрическая  крестовая отвертка PH №2 х 100 мм </t>
  </si>
  <si>
    <t>Диэлектрическая  шлицевая отвертка  5х100мм</t>
  </si>
  <si>
    <t>Зубило для электриков  200X8X10 8KT</t>
  </si>
  <si>
    <t>Круг абразивный отрезной по металлу 125x1,6x22мм</t>
  </si>
  <si>
    <t>Круг абразивный отрезной по металлу 230x2,5x22</t>
  </si>
  <si>
    <t>Круг абразивный отрезной по металлу 230x2x22</t>
  </si>
  <si>
    <t>Кувалда 3кг</t>
  </si>
  <si>
    <t>Лента сигнальная оградительная 70ммx200м</t>
  </si>
  <si>
    <t>ЛЕСТНИЦА ПРИСТАВНАЯ АЛЮМЕТ 5107 (7 СТУП.)</t>
  </si>
  <si>
    <t>ЛЕСТНИЦА ПРИСТАВНАЯ РАЗБОРНАЯ ДЛЯ Ж/Б ОПОР (ЛПР)</t>
  </si>
  <si>
    <t>ЛЕСТНИЦА -ТРАНСФОРМЕР Т433 АЛЮМЕТ</t>
  </si>
  <si>
    <t>ЛЕСТНИЦА -ТРАНСФОРМЕР Т444 АЛЮМЕТ</t>
  </si>
  <si>
    <t>ЛЕСТНИЦА-СТРЕМЯНКА АЛЮМИНЕВАЯ 2-Х СЕКЦИОННАЯ, 2Х14 СТУП.</t>
  </si>
  <si>
    <t>ЛЕСТНИЦА-СТРЕМЯНКА АЛЮМИНЕВАЯ 3-Х СЕКЦИОННАЯ, 3Х12 СТУП.</t>
  </si>
  <si>
    <t>ЛЕСТНИЦА-СТРЕМЯНКА АЛЮМИНЕВАЯ 3-Х СЕКЦИОННАЯ, 3Х9 СТУП.</t>
  </si>
  <si>
    <t>Лом строительный 18мм</t>
  </si>
  <si>
    <t>Лопата совковая</t>
  </si>
  <si>
    <t>Лопата штыковая</t>
  </si>
  <si>
    <t>Молоток с квадратным бойком 200г</t>
  </si>
  <si>
    <t>Набор ключей комбинированных 24шт</t>
  </si>
  <si>
    <t>Отвертка-индикатор MEET MS-18</t>
  </si>
  <si>
    <t>Отсос припоя 8PK-366D</t>
  </si>
  <si>
    <t>Пистолет для герметиков Скелет</t>
  </si>
  <si>
    <t>Пистолет монтажный для пены</t>
  </si>
  <si>
    <t>Пистолет продувочный FUBAG DGL170 удлиненный со шлангом 10м</t>
  </si>
  <si>
    <t>Полотно ножовочное 300мм</t>
  </si>
  <si>
    <t xml:space="preserve">Стремянка с широкими ступенями </t>
  </si>
  <si>
    <t>Струна триммерная 2,4мм 44м</t>
  </si>
  <si>
    <t>Удлинитель на катушке У1С-4-50 4 гнезда, 50м</t>
  </si>
  <si>
    <t>Фен технический Bosch PHG 600-3</t>
  </si>
  <si>
    <t>Фломастеры маркирующие несмываемые M 4039</t>
  </si>
  <si>
    <t>Черенок для лопаты</t>
  </si>
  <si>
    <t>Шнур капроновый блочный 10мм</t>
  </si>
  <si>
    <t>Электроды EI-11</t>
  </si>
  <si>
    <t>Электропаяльник ЭПСН 220В 100Вт</t>
  </si>
  <si>
    <t>Электропаяльник ЭПСН 220В 40Вт</t>
  </si>
  <si>
    <t>Электропаяльник ЭПСФА 25Вт</t>
  </si>
  <si>
    <t>Газовый бытовой баллон объемом 5 литров предназначен для транспортировки и хранения сжиженных газов (пропана, бутана и их смесей).
Баллон оснащен вентилем, что позволяет заправлять его на любой автомобильной газовой заправке, а также на специализированных газовых заправках.</t>
  </si>
  <si>
    <t>Бур для перфораторов с системой крепления SDS-plus для ударного сверления отверстий.</t>
  </si>
  <si>
    <t xml:space="preserve">Вспомогательная веревка (репшнур) — статическая верёвка диаметром 4—8 мм круглого сечения с защитной оплёткой. Применяется в альпинизме, скалолазании и спелеологии исключительно для выполнения вспомогательных функций </t>
  </si>
  <si>
    <t>Веревка статическая Аскан Спелео 12 мм - веревка страховочно-спасательная капроновая плетеная. Тип «А». Диаметр 10 мм. Количество прядей в оплетке — 24, в т.ч. окрашенных — 24 № Наименование показателя Требования ТУ 9616-001-45600401-2015 1 Удлинение при нагрузке 100даН(кгс), % не более 5,0 2 Статическая разрывная нагрузка, даН (кгс) не менее 3000 3 Максимальная нагрузка при остановке падения, кН 6 4 Число падений до разрыва не менее, шт 5 5 Масса веревки длиной 1 метр, г 86,55+/- 2 6</t>
  </si>
  <si>
    <t>Диск абразивный по металлу отрезной. Для нержавеющей стали. Диск высокопрочен благодаря многослойному армированию стекловолоконными сетками, что обеспечивает безопасность при выполнении работы. Изготовлен в соответствии с требованиями ГОСТ 21963-2002. Внутренний диаметр - 22,23 мм.</t>
  </si>
  <si>
    <t>Диэлектрическая  крестовая отвертка PH №2 х 100 мм преднозначенная для монтажа и демонтажа резьбовых соединений находящихся под напряжением до 1000 В. и применяется как основное средство защиты. Стержень из хромованадиевой стали покрыт изоляционным материалом. Оксидированный намагниченный наконечник. Эргономичная изолированная двухкомпонентная противоскользящая рукоятка с отверстием для подвески.</t>
  </si>
  <si>
    <t>Диэлектрическая  шлицевая отвертка 5х100мм преднозначенная для монтажа и демонтажа резьбовых соединений находящихся под напряжением до 1000 В. и применяется как основное средство защиты. Стержень из хромованадиевой стали покрыт изоляционным материалом. Оксидированный намагниченный наконечник. Эргономичная изолированная двухкомпонентная противоскользящая рукоятка с отверстием для подвески.</t>
  </si>
  <si>
    <t>Диэлектрические кусачки боковые, длина -160 мм, предназначены для работ в электроустановках напряжением  до 1000 В.. Материал -инструментальная сталь. Инструмент оснащен удобными ручками, выполненными из двухкомпонентного пластика. За счет наличия специальных упоров на рукоятках обеспечивается надежность захвата инструмента, а также безопасность работы. На этих рукоятках в обязательном порядке должна быть указана максимальная величина напряжения, которое выдерживает изоляция.</t>
  </si>
  <si>
    <t>Зубило для электриков, типа RENNSTEIG RE-3602021, выполнено из качественного материала. Рабочих резец остро заточен, а ручка имеет восьмигранный профиль. Размеры  200X8X10 8KT</t>
  </si>
  <si>
    <t>Лента, относится к категории оградительных и представляют из себя полиэтиленовые ленты с чередующимися красными и белыми. Сигнальные ленты используются для ограждения территорий при проведении ремонтных, строительных, спасательных работ, в местах ДТП.</t>
  </si>
  <si>
    <t>Алюминевая лестница с диэлектрическими наконечниками. Технические характеристики: количество ступеней 7 шт., длина лестницы от 1,9 м, максимальная нагрузка 120-150 кг, вес 2,5- 3 кг.</t>
  </si>
  <si>
    <t xml:space="preserve">Предназначается для обслуживания железобетонных опор линий электропередач прямоугольного и круглого сечения.
Приставная разборная лестница изготавливается из алюминиевого сплава и служит для проведения электромонтажных работ (высота до 20 м) на железобетонных опорах с коническими и цилиндрическими стволами и с диаметром 300-560 мм.   Данная лестница из последовательно соединяющихся между собой двухметровых секций.
На каждой секции в верхней части имеется упорный кронштейн специальный зажим для крепления к опоре. Каждая вторая секция вдобавок крепится к опоре хомутыми.
Технические данные:
Грузоподъемность собранной и прикрепленной
к опоре лестницы, кг 100
Общая высота, м.2 – 28
Количество секций, шт 3-14
Высота секции, м.2
Масса, кг 20-50
Крепление к опоре ремнем с механическим зажимом, винтовым фиксатором и дугами.
</t>
  </si>
  <si>
    <t>Алюминевая шарнирная лестница состоящая из 4 секций.  Длина в сложенном виде до 1 м, длина лестницы 3,5 м, высота в виде мостика 0,8-1 м, высота  стремянки от 0,5-1,8 м, кол-во ступеней: 4х3, Вес 11- 12 кг;  нагрузка от 100- 150 кг.</t>
  </si>
  <si>
    <t>Алюминевая шарнирная лестница с диэлектрическим наконечником, состоящая из 4 секций. Техническая характеристика:  
количество ступеней 16 шт;
максимальная нагрузка 120-150 кг;
максимальная высота от 4,5 м;
высота в сложенном виде  1,2 -1,3 м;
вес  14 -15 кг.</t>
  </si>
  <si>
    <t>Стремянка алюминевая двухсторонняя (колличество ступеней не менее 14 на каждую сторону). с диэлектрическими наконечниками и с техническими характеристиками: высота-не менее 3,5м.; макс. высота не более 7,5 м.; с  весом 14-15 кг. и с нагрузкой- 120-150 кг.</t>
  </si>
  <si>
    <t>Лестница алюминиевая 3-х секционная с диэлектрическими наконечниками ,имеет 12 ступеней на каждую секцию. Технические характеристики: Количество ступеней секции: 12
Высота в сложенном виде: не более 3,3 м.
Высота в виде стремянки: от 3,3-6 м.
Высота в приставном виде: не менее  8,5 м.
нагрузка: от 120до 150 кг.
Вес: от 27 -29 кг.</t>
  </si>
  <si>
    <t>Лестница стремянка 3-х секционная имеет диэлектрические наконечники. Число ступеней не менее 9 на каждую секцию.Технические характеристики: количество ступеней секции: 9;
высота в сложенном виде: от 250 до 270 см.;
высота в виде стремянки: от 400 до 420 см.;
высота в приставном виде: не менее 580 см.;
нагрузка: от 120 до 150 кг.;
вес: 11-13 кг.</t>
  </si>
  <si>
    <t>Лом изготовлен из инструментальной стали. Предназначен для демонтажа различных строительных конструкций, скалывания льда, работ с горными породами и каменистым грунтом. Имеет плоскую и заостренную рабочие части.</t>
  </si>
  <si>
    <t xml:space="preserve">Лопата для копания,удаления, рыхления и перемешивания грунта. Материал полотна: сталь Материал черенка: дерево (береза, 1 сорт) </t>
  </si>
  <si>
    <t>Угловая шлифовальная машина  применяется для шлифования и резки различного материала.  Диск закрыт специальным кожухом, который обеспечивает безопасность оператору во время работы</t>
  </si>
  <si>
    <t>Молоток с квадратным бойком 200г, длина дерев. рукоятки не менее 25 см</t>
  </si>
  <si>
    <t>Набор ключей комбинированных (22 предметов, 6-32 мм, сумка)</t>
  </si>
  <si>
    <t>индикаторная отвертка с изол. рукояткой, применяется как основное средство защиты при работе в электроустановках до 1000 в) тип MEET MS-18</t>
  </si>
  <si>
    <t>Антистатический ручной отсос припоя, типа Proskit 8PK-366D.  Корпус металлический антистатический, Длина, мм 163, Вес, кг 0.052</t>
  </si>
  <si>
    <t>Диэлектрические комбинированные пассатижи, длина -160 мм, предназначены для работ в электроустановках  напряжением  до 1000 В.. Материал -инструментальная сталь. Инструмент оснащен удобными ручками, выполненными из двухкомпонентного пластика. За счет наличия специальных упоров на рукоятках обеспечивается надежность захвата инструмента, а также безопасность работы. На этих рукоятках в обязательном порядке должна быть указана максимальная величина напряжения, которое выдерживает изоляция.</t>
  </si>
  <si>
    <t>Пистолет для выдавливания герметика с алюминиевым цилиндрическим корпусом. Гладкий хромированный шток имеет круглое сечение. Применяется для выдавливания герметиков как из тубы, так и из картриджей.</t>
  </si>
  <si>
    <t xml:space="preserve">Для работы с монтажной пеной в баллонах, имеющих резьбовой соединитель. </t>
  </si>
  <si>
    <t>Продувочный пневмопистолет FUBAG DGL170 предназначен для очистки различных поверхностей. Надежный металлический корпус обеспечивает отличную защиту от механических повреждений при случайных падениях инструмента. Принцип работы на сжатом воздухе предусматривает возможность длительной работы без перерывов, а также малый вес.</t>
  </si>
  <si>
    <t>Предназначено для распиливания заготовок из металла, пластика, ПВХ. Обеспечивает строгую прямолинейность пропила и высокую точность его направления.</t>
  </si>
  <si>
    <t xml:space="preserve">Складная лестница-стремянка изготовлена из алюминия, что придает конструкции легкость.Большие обрезиненные ступени обеспечивают устойчивость при подъеме. Специальные защелкивающие фиксаторы исключают самопроизвольное складывание
Широкие ступени + 
Количество ступеней в секции 2
Макс. высота 0.46 м   
Высота секции 0.23 м  
Материал сталь   
Количество ступеней 2 шт.     
Гарантия 6 мес.   
Максимальная нагрузка 150 кг   
Вес нетто 4.5кг
</t>
  </si>
  <si>
    <t>Струна триммерная представляет собой леску круглого сечения для кошения травы.</t>
  </si>
  <si>
    <t xml:space="preserve">Удлинитель 50 метров на катушке, 4 розетки, c заземлением, провод ПВС 3х2.5, мощность нагрузки 3.5кВт 16А </t>
  </si>
  <si>
    <t xml:space="preserve">Технические фены, или термофены, широко применяются в строительстве и при ремонтных работах, когда необходимо высушить поверхность, удалить ненужное лакокрасочное покрытие, подогреть клеящий состав, спаять металлические детали, сварить линолеум или рубероид. </t>
  </si>
  <si>
    <t>Маркирующий Несмываемый Фломастер</t>
  </si>
  <si>
    <t>Черенки березовые для лопат, грабель, вилы</t>
  </si>
  <si>
    <t>Шнур капроновый плетеный для статической нагрузки (репшнур).</t>
  </si>
  <si>
    <t xml:space="preserve">Универсальный электрод , предназначенный для сварки особо ответственных конструкций из низкоуглеродистых и низколегированных сталей с повышенным пределом текучести, а также для различных комбинаций основных марок этих сталей, работающих при знакопеременных нагрузках при низких температурах. Отличается большой глубиной проплавления, формирует плоский шов с легко удаляемой шлаковой коркой.
Сварка на постояном токе обратной полярности. </t>
  </si>
  <si>
    <t>шт</t>
  </si>
  <si>
    <t>м</t>
  </si>
  <si>
    <t>рул</t>
  </si>
  <si>
    <t>НАБОР</t>
  </si>
  <si>
    <t>кг</t>
  </si>
  <si>
    <t>Бур SDS-Plus 10x800мм (производителей "Зубр", "Bosch", "MATRIX", "Makita")</t>
  </si>
  <si>
    <t>Бур SDS-Plus 12x1000мм (производителей "Зубр", "Bosch", "MATRIX", "Makita")</t>
  </si>
  <si>
    <t>Бур SDS-Plus 16x1000мм (производителей "Зубр", "Bosch", "MATRIX", "Makita")</t>
  </si>
  <si>
    <t>Бур SDS-Plus 12x260мм (производителей "Зубр", "Bosch", "MATRIX", "Makita")</t>
  </si>
  <si>
    <t>Бур SDS-Plus 18x1000мм (производителей "Зубр", "Bosch", "MATRIX", "Makita")</t>
  </si>
  <si>
    <t>Бур SDS-Plus 22x1000мм (производителей "Зубр", "Bosch", "MATRIX", "Makita")</t>
  </si>
  <si>
    <t>Бур SDS-Plus 6x110мм (производителей "Зубр", "Bosch", "MATRIX", "Makita")</t>
  </si>
  <si>
    <t>Бур SDS-Plus 6x400мм (производителей "Зубр", "Bosch", "MATRIX", "Makita")</t>
  </si>
  <si>
    <t>Бур SDS-Plus 8x460мм (производителей "Зубр", "Bosch", "MATRIX", "Makita")</t>
  </si>
  <si>
    <t>Бур SDS-Plus 10x460мм (производителей "Зубр", "Bosch", "MATRIX", "Makita")</t>
  </si>
  <si>
    <t>Диэлектрические кусачки боковые 160мм производителей "КВТ", "SHTOK", "ЗУБР", "Сосновские, модель 00168-А".</t>
  </si>
  <si>
    <t>Дрель-шуруповерт аккумуляторная (производителей "Forward", "Кратон", "Интерскол", "Маkita", "BLACK+DECKER")</t>
  </si>
  <si>
    <t>Дрель бытовая  оснащена NiCd аккумулятором напряжением 14,4 В и емкостью 1,2 А*ч. Электродвигатель с электронным управлением обеспечивает крутящий момент 12,1 Нм. Максимальная скорость — 750 об/мин. Дрель уверенно сверлит металл толщиной до 10 мм и древесину до 25 мм. Комплект поставляется в небольшом пластиковом кейсе и весит 3,8 кг.</t>
  </si>
  <si>
    <t>Тип молотка: кувалда, Форма бойка: квадрат с деревянной рукояткой.</t>
  </si>
  <si>
    <t xml:space="preserve">Машина углошлифовальная УШМ-180 1800Вт (производителей "Зубр", "Вихрь", "Спец", "Интерскол"). </t>
  </si>
  <si>
    <t>Набор инструмента для ремонта Stayer Standard - Механик 22052-H15</t>
  </si>
  <si>
    <t>Набор инструментов Stayer Standard - Механик 22052-H15 упакован в специальный футляр с ручкой для переноски и специальными защелками. Для каждого инструмента предусмотрена своя ниша.</t>
  </si>
  <si>
    <t>Пассатижи диэлектрические 160мм (производителей  "КВТ", "SHTOK", "ЗУБР")</t>
  </si>
  <si>
    <t>Перфоратор (производителей "Hitachi", "Маkita", "Bosch").</t>
  </si>
  <si>
    <t>Перфоратор, требования: не менее 780Вт 0-1100об/мин SDS+ 24мм 2.7Дж 3 режима реверс кейс</t>
  </si>
  <si>
    <r>
      <t xml:space="preserve">Цена за единицу Товара в том числе НДС (по ставке 18 </t>
    </r>
    <r>
      <rPr>
        <sz val="11"/>
        <color theme="1"/>
        <rFont val="Times New Roman"/>
        <family val="1"/>
        <charset val="204"/>
      </rPr>
      <t xml:space="preserve">%), </t>
    </r>
    <r>
      <rPr>
        <b/>
        <sz val="11"/>
        <color theme="1"/>
        <rFont val="Times New Roman"/>
        <family val="1"/>
        <charset val="204"/>
      </rPr>
      <t>(указывается в рублях РФ)</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</si>
</sst>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charset val="204"/>
      <scheme val="minor"/>
    </font>
    <font>
      <sz val="12"/>
      <color theme="1"/>
      <name val="Times New Roman"/>
      <family val="1"/>
      <charset val="204"/>
    </font>
    <font>
      <sz val="13"/>
      <color theme="1"/>
      <name val="Times New Roman"/>
      <family val="1"/>
      <charset val="204"/>
    </font>
    <font>
      <b/>
      <sz val="12"/>
      <color theme="1"/>
      <name val="Times New Roman"/>
      <family val="1"/>
      <charset val="204"/>
    </font>
    <font>
      <b/>
      <sz val="10"/>
      <color theme="1"/>
      <name val="Times New Roman"/>
      <family val="1"/>
      <charset val="204"/>
    </font>
    <font>
      <sz val="10"/>
      <color theme="1"/>
      <name val="Times New Roman"/>
      <family val="1"/>
      <charset val="204"/>
    </font>
    <font>
      <sz val="11"/>
      <color theme="1"/>
      <name val="Times New Roman"/>
      <family val="1"/>
      <charset val="204"/>
    </font>
    <font>
      <sz val="11"/>
      <name val="Times New Roman"/>
      <family val="1"/>
      <charset val="204"/>
    </font>
    <font>
      <sz val="11"/>
      <color rgb="FF000000"/>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1" fillId="0" borderId="0"/>
  </cellStyleXfs>
  <cellXfs count="44">
    <xf numFmtId="0" fontId="0" fillId="0" borderId="0" xfId="0"/>
    <xf numFmtId="0" fontId="3" fillId="0" borderId="0" xfId="0" applyFont="1" applyAlignment="1">
      <alignment horizontal="right" vertical="center"/>
    </xf>
    <xf numFmtId="0" fontId="4" fillId="0" borderId="0" xfId="0" applyFont="1" applyAlignment="1">
      <alignment vertical="center"/>
    </xf>
    <xf numFmtId="0" fontId="3" fillId="0" borderId="0" xfId="0" applyFont="1" applyAlignment="1">
      <alignment horizontal="justify" vertical="center"/>
    </xf>
    <xf numFmtId="0" fontId="2" fillId="0" borderId="0" xfId="0" applyFont="1" applyAlignment="1">
      <alignment horizontal="left" vertical="center" indent="2"/>
    </xf>
    <xf numFmtId="0" fontId="3"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vertical="center"/>
    </xf>
    <xf numFmtId="0" fontId="3" fillId="0" borderId="0" xfId="0" applyFont="1" applyAlignment="1">
      <alignment horizontal="center" vertical="center"/>
    </xf>
    <xf numFmtId="0" fontId="7" fillId="0" borderId="0" xfId="0" applyFont="1"/>
    <xf numFmtId="0" fontId="5" fillId="0" borderId="0" xfId="0" applyFont="1" applyBorder="1" applyAlignment="1">
      <alignment horizontal="center" vertical="center" wrapText="1"/>
    </xf>
    <xf numFmtId="0" fontId="8" fillId="0" borderId="1" xfId="0" applyFont="1" applyBorder="1" applyAlignment="1">
      <alignment vertical="top"/>
    </xf>
    <xf numFmtId="0" fontId="0" fillId="0" borderId="1" xfId="0" applyBorder="1" applyAlignment="1">
      <alignment vertical="top"/>
    </xf>
    <xf numFmtId="0" fontId="6" fillId="0" borderId="1" xfId="0" applyFont="1" applyBorder="1" applyAlignment="1">
      <alignment horizontal="center" vertical="center" wrapText="1"/>
    </xf>
    <xf numFmtId="0" fontId="3" fillId="0" borderId="0" xfId="0" applyFont="1" applyAlignment="1">
      <alignment horizontal="center" vertical="center"/>
    </xf>
    <xf numFmtId="49" fontId="7" fillId="0" borderId="11" xfId="0" applyNumberFormat="1" applyFont="1" applyBorder="1" applyAlignment="1">
      <alignment horizontal="left" vertical="top" wrapText="1"/>
    </xf>
    <xf numFmtId="0" fontId="7" fillId="0" borderId="11" xfId="1" applyFont="1" applyBorder="1" applyAlignment="1">
      <alignment horizontal="left" vertical="top" wrapText="1"/>
    </xf>
    <xf numFmtId="0" fontId="8" fillId="2" borderId="1" xfId="0" applyFont="1" applyFill="1" applyBorder="1" applyAlignment="1">
      <alignment horizontal="left" vertical="top" wrapText="1"/>
    </xf>
    <xf numFmtId="0" fontId="9" fillId="0" borderId="1" xfId="0" applyFont="1" applyBorder="1" applyAlignment="1">
      <alignment horizontal="left" vertical="top" wrapText="1"/>
    </xf>
    <xf numFmtId="49" fontId="7" fillId="0" borderId="1" xfId="0" applyNumberFormat="1" applyFont="1" applyBorder="1" applyAlignment="1">
      <alignment horizontal="left" vertical="top" wrapText="1"/>
    </xf>
    <xf numFmtId="0" fontId="7" fillId="0" borderId="1" xfId="1" applyFont="1" applyBorder="1" applyAlignment="1">
      <alignment horizontal="left" vertical="top" wrapText="1"/>
    </xf>
    <xf numFmtId="0" fontId="7" fillId="0" borderId="1" xfId="0" applyFont="1" applyBorder="1" applyAlignment="1">
      <alignment horizontal="left" vertical="top" wrapText="1"/>
    </xf>
    <xf numFmtId="0" fontId="7" fillId="0" borderId="0" xfId="0" applyFont="1" applyAlignment="1">
      <alignment vertical="top"/>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7" fillId="0" borderId="10" xfId="0"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7" fillId="0" borderId="5" xfId="0" applyFont="1" applyBorder="1" applyAlignment="1">
      <alignment horizontal="center" vertical="top" wrapText="1"/>
    </xf>
    <xf numFmtId="0" fontId="10" fillId="0" borderId="1" xfId="0" applyFont="1" applyBorder="1" applyAlignment="1">
      <alignment horizontal="center" vertical="top" wrapText="1"/>
    </xf>
    <xf numFmtId="0" fontId="10" fillId="0" borderId="6" xfId="0" applyFont="1" applyBorder="1" applyAlignment="1">
      <alignment horizontal="center" vertical="top"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7" fillId="0" borderId="7" xfId="0" applyFont="1" applyBorder="1" applyAlignment="1">
      <alignment horizontal="center" vertical="top" wrapText="1"/>
    </xf>
    <xf numFmtId="0" fontId="7"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Alignment="1">
      <alignment horizontal="right"/>
    </xf>
    <xf numFmtId="0" fontId="10" fillId="0" borderId="5" xfId="0" applyFont="1" applyBorder="1" applyAlignment="1">
      <alignment horizontal="center" vertical="center" wrapText="1"/>
    </xf>
  </cellXfs>
  <cellStyles count="2">
    <cellStyle name="Обычный" xfId="0" builtinId="0"/>
    <cellStyle name="Обычный 14" xfId="1"/>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0"/>
  <sheetViews>
    <sheetView tabSelected="1" zoomScaleNormal="100" workbookViewId="0">
      <selection activeCell="E12" sqref="E12:E69"/>
    </sheetView>
  </sheetViews>
  <sheetFormatPr defaultRowHeight="15" x14ac:dyDescent="0.25"/>
  <cols>
    <col min="1" max="1" width="5" style="9" customWidth="1"/>
    <col min="2" max="2" width="27.85546875" style="9" customWidth="1"/>
    <col min="3" max="3" width="17.28515625" style="9" customWidth="1"/>
    <col min="4" max="4" width="32" style="9" customWidth="1"/>
    <col min="5" max="5" width="12.28515625" style="9" customWidth="1"/>
    <col min="6" max="6" width="21.7109375" style="9" customWidth="1"/>
    <col min="7" max="7" width="22" style="9" customWidth="1"/>
  </cols>
  <sheetData>
    <row r="1" spans="1:13" ht="16.5" x14ac:dyDescent="0.25">
      <c r="A1" s="1"/>
      <c r="G1" s="1" t="s">
        <v>0</v>
      </c>
    </row>
    <row r="2" spans="1:13" ht="16.5" x14ac:dyDescent="0.25">
      <c r="A2" s="1"/>
      <c r="G2" s="7" t="s">
        <v>1</v>
      </c>
    </row>
    <row r="3" spans="1:13" ht="16.5" x14ac:dyDescent="0.25">
      <c r="A3" s="1"/>
      <c r="G3" s="42" t="s">
        <v>2</v>
      </c>
    </row>
    <row r="4" spans="1:13" ht="15.75" x14ac:dyDescent="0.25">
      <c r="A4" s="2"/>
    </row>
    <row r="5" spans="1:13" ht="16.5" x14ac:dyDescent="0.25">
      <c r="A5" s="14" t="s">
        <v>3</v>
      </c>
      <c r="B5" s="14"/>
      <c r="C5" s="14"/>
      <c r="D5" s="14"/>
      <c r="E5" s="14"/>
      <c r="F5" s="14"/>
      <c r="G5" s="14"/>
    </row>
    <row r="6" spans="1:13" ht="11.25" customHeight="1" x14ac:dyDescent="0.25">
      <c r="A6" s="3"/>
    </row>
    <row r="7" spans="1:13" ht="16.5" x14ac:dyDescent="0.25">
      <c r="A7" s="3"/>
      <c r="G7" s="42" t="s">
        <v>4</v>
      </c>
      <c r="M7" s="3"/>
    </row>
    <row r="8" spans="1:13" ht="8.25" customHeight="1" thickBot="1" x14ac:dyDescent="0.3">
      <c r="A8" s="8" t="s">
        <v>5</v>
      </c>
    </row>
    <row r="9" spans="1:13" s="9" customFormat="1" ht="15" customHeight="1" x14ac:dyDescent="0.25">
      <c r="A9" s="23" t="s">
        <v>6</v>
      </c>
      <c r="B9" s="24" t="s">
        <v>7</v>
      </c>
      <c r="C9" s="24" t="s">
        <v>8</v>
      </c>
      <c r="D9" s="24" t="s">
        <v>9</v>
      </c>
      <c r="E9" s="24" t="s">
        <v>10</v>
      </c>
      <c r="F9" s="24" t="s">
        <v>11</v>
      </c>
      <c r="G9" s="25" t="s">
        <v>123</v>
      </c>
    </row>
    <row r="10" spans="1:13" s="9" customFormat="1" ht="57" customHeight="1" x14ac:dyDescent="0.25">
      <c r="A10" s="39"/>
      <c r="B10" s="40"/>
      <c r="C10" s="40"/>
      <c r="D10" s="40"/>
      <c r="E10" s="40"/>
      <c r="F10" s="40"/>
      <c r="G10" s="41"/>
    </row>
    <row r="11" spans="1:13" s="9" customFormat="1" ht="12" customHeight="1" x14ac:dyDescent="0.25">
      <c r="A11" s="43">
        <v>1</v>
      </c>
      <c r="B11" s="33">
        <v>2</v>
      </c>
      <c r="C11" s="33">
        <v>3</v>
      </c>
      <c r="D11" s="33">
        <v>4</v>
      </c>
      <c r="E11" s="33">
        <v>5</v>
      </c>
      <c r="F11" s="33">
        <v>6</v>
      </c>
      <c r="G11" s="34">
        <v>7</v>
      </c>
    </row>
    <row r="12" spans="1:13" s="22" customFormat="1" ht="165" x14ac:dyDescent="0.25">
      <c r="A12" s="26">
        <v>1</v>
      </c>
      <c r="B12" s="15" t="s">
        <v>19</v>
      </c>
      <c r="C12" s="27"/>
      <c r="D12" s="16" t="s">
        <v>61</v>
      </c>
      <c r="E12" s="11" t="s">
        <v>98</v>
      </c>
      <c r="F12" s="27"/>
      <c r="G12" s="28"/>
    </row>
    <row r="13" spans="1:13" s="22" customFormat="1" ht="48.75" customHeight="1" x14ac:dyDescent="0.25">
      <c r="A13" s="29">
        <v>2</v>
      </c>
      <c r="B13" s="17" t="s">
        <v>103</v>
      </c>
      <c r="C13" s="30"/>
      <c r="D13" s="18" t="s">
        <v>62</v>
      </c>
      <c r="E13" s="11" t="s">
        <v>98</v>
      </c>
      <c r="F13" s="30"/>
      <c r="G13" s="31"/>
    </row>
    <row r="14" spans="1:13" s="22" customFormat="1" ht="52.5" customHeight="1" x14ac:dyDescent="0.25">
      <c r="A14" s="29">
        <v>3</v>
      </c>
      <c r="B14" s="17" t="s">
        <v>104</v>
      </c>
      <c r="C14" s="30"/>
      <c r="D14" s="18" t="s">
        <v>62</v>
      </c>
      <c r="E14" s="11" t="s">
        <v>98</v>
      </c>
      <c r="F14" s="30"/>
      <c r="G14" s="31"/>
    </row>
    <row r="15" spans="1:13" s="22" customFormat="1" ht="60" x14ac:dyDescent="0.25">
      <c r="A15" s="29">
        <v>4</v>
      </c>
      <c r="B15" s="17" t="s">
        <v>105</v>
      </c>
      <c r="C15" s="30"/>
      <c r="D15" s="18" t="s">
        <v>62</v>
      </c>
      <c r="E15" s="11" t="s">
        <v>98</v>
      </c>
      <c r="F15" s="30"/>
      <c r="G15" s="31"/>
    </row>
    <row r="16" spans="1:13" s="22" customFormat="1" ht="60" x14ac:dyDescent="0.25">
      <c r="A16" s="29">
        <v>5</v>
      </c>
      <c r="B16" s="17" t="s">
        <v>106</v>
      </c>
      <c r="C16" s="30"/>
      <c r="D16" s="18" t="s">
        <v>62</v>
      </c>
      <c r="E16" s="11" t="s">
        <v>98</v>
      </c>
      <c r="F16" s="30"/>
      <c r="G16" s="31"/>
    </row>
    <row r="17" spans="1:7" s="22" customFormat="1" ht="60" x14ac:dyDescent="0.25">
      <c r="A17" s="29">
        <v>6</v>
      </c>
      <c r="B17" s="17" t="s">
        <v>107</v>
      </c>
      <c r="C17" s="30"/>
      <c r="D17" s="18" t="s">
        <v>62</v>
      </c>
      <c r="E17" s="11" t="s">
        <v>98</v>
      </c>
      <c r="F17" s="30"/>
      <c r="G17" s="31"/>
    </row>
    <row r="18" spans="1:7" s="22" customFormat="1" ht="60" x14ac:dyDescent="0.25">
      <c r="A18" s="29">
        <v>7</v>
      </c>
      <c r="B18" s="17" t="s">
        <v>108</v>
      </c>
      <c r="C18" s="30"/>
      <c r="D18" s="18" t="s">
        <v>62</v>
      </c>
      <c r="E18" s="11" t="s">
        <v>98</v>
      </c>
      <c r="F18" s="30"/>
      <c r="G18" s="31"/>
    </row>
    <row r="19" spans="1:7" s="22" customFormat="1" ht="60" x14ac:dyDescent="0.25">
      <c r="A19" s="29">
        <v>8</v>
      </c>
      <c r="B19" s="17" t="s">
        <v>109</v>
      </c>
      <c r="C19" s="30"/>
      <c r="D19" s="18" t="s">
        <v>62</v>
      </c>
      <c r="E19" s="11" t="s">
        <v>98</v>
      </c>
      <c r="F19" s="30"/>
      <c r="G19" s="31"/>
    </row>
    <row r="20" spans="1:7" s="22" customFormat="1" ht="60" x14ac:dyDescent="0.25">
      <c r="A20" s="29">
        <v>9</v>
      </c>
      <c r="B20" s="19" t="s">
        <v>110</v>
      </c>
      <c r="C20" s="30"/>
      <c r="D20" s="20" t="s">
        <v>62</v>
      </c>
      <c r="E20" s="11" t="s">
        <v>98</v>
      </c>
      <c r="F20" s="30"/>
      <c r="G20" s="31"/>
    </row>
    <row r="21" spans="1:7" s="22" customFormat="1" ht="60" x14ac:dyDescent="0.25">
      <c r="A21" s="29">
        <v>10</v>
      </c>
      <c r="B21" s="19" t="s">
        <v>111</v>
      </c>
      <c r="C21" s="30"/>
      <c r="D21" s="20" t="s">
        <v>62</v>
      </c>
      <c r="E21" s="11" t="s">
        <v>98</v>
      </c>
      <c r="F21" s="30"/>
      <c r="G21" s="31"/>
    </row>
    <row r="22" spans="1:7" s="22" customFormat="1" ht="60" x14ac:dyDescent="0.25">
      <c r="A22" s="29">
        <v>11</v>
      </c>
      <c r="B22" s="19" t="s">
        <v>112</v>
      </c>
      <c r="C22" s="30"/>
      <c r="D22" s="20" t="s">
        <v>62</v>
      </c>
      <c r="E22" s="11" t="s">
        <v>98</v>
      </c>
      <c r="F22" s="30"/>
      <c r="G22" s="31"/>
    </row>
    <row r="23" spans="1:7" s="22" customFormat="1" ht="135" x14ac:dyDescent="0.25">
      <c r="A23" s="29">
        <v>12</v>
      </c>
      <c r="B23" s="19" t="s">
        <v>20</v>
      </c>
      <c r="C23" s="30"/>
      <c r="D23" s="20" t="s">
        <v>63</v>
      </c>
      <c r="E23" s="11" t="s">
        <v>99</v>
      </c>
      <c r="F23" s="30"/>
      <c r="G23" s="31"/>
    </row>
    <row r="24" spans="1:7" s="22" customFormat="1" ht="270" x14ac:dyDescent="0.25">
      <c r="A24" s="29">
        <v>13</v>
      </c>
      <c r="B24" s="19" t="s">
        <v>21</v>
      </c>
      <c r="C24" s="30"/>
      <c r="D24" s="21" t="s">
        <v>64</v>
      </c>
      <c r="E24" s="11" t="s">
        <v>99</v>
      </c>
      <c r="F24" s="30"/>
      <c r="G24" s="31"/>
    </row>
    <row r="25" spans="1:7" s="22" customFormat="1" ht="165" x14ac:dyDescent="0.25">
      <c r="A25" s="29">
        <v>14</v>
      </c>
      <c r="B25" s="19" t="s">
        <v>22</v>
      </c>
      <c r="C25" s="30"/>
      <c r="D25" s="21" t="s">
        <v>65</v>
      </c>
      <c r="E25" s="11" t="s">
        <v>98</v>
      </c>
      <c r="F25" s="30"/>
      <c r="G25" s="31"/>
    </row>
    <row r="26" spans="1:7" s="22" customFormat="1" ht="165" x14ac:dyDescent="0.25">
      <c r="A26" s="29">
        <v>15</v>
      </c>
      <c r="B26" s="17" t="s">
        <v>23</v>
      </c>
      <c r="C26" s="30"/>
      <c r="D26" s="17" t="s">
        <v>65</v>
      </c>
      <c r="E26" s="11" t="s">
        <v>98</v>
      </c>
      <c r="F26" s="30"/>
      <c r="G26" s="31"/>
    </row>
    <row r="27" spans="1:7" s="22" customFormat="1" ht="225" x14ac:dyDescent="0.25">
      <c r="A27" s="29">
        <v>16</v>
      </c>
      <c r="B27" s="19" t="s">
        <v>24</v>
      </c>
      <c r="C27" s="30"/>
      <c r="D27" s="20" t="s">
        <v>66</v>
      </c>
      <c r="E27" s="11" t="s">
        <v>98</v>
      </c>
      <c r="F27" s="30"/>
      <c r="G27" s="31"/>
    </row>
    <row r="28" spans="1:7" s="22" customFormat="1" ht="225" x14ac:dyDescent="0.25">
      <c r="A28" s="29">
        <v>17</v>
      </c>
      <c r="B28" s="19" t="s">
        <v>25</v>
      </c>
      <c r="C28" s="30"/>
      <c r="D28" s="21" t="s">
        <v>67</v>
      </c>
      <c r="E28" s="11" t="s">
        <v>98</v>
      </c>
      <c r="F28" s="30"/>
      <c r="G28" s="31"/>
    </row>
    <row r="29" spans="1:7" s="22" customFormat="1" ht="285" x14ac:dyDescent="0.25">
      <c r="A29" s="29">
        <v>18</v>
      </c>
      <c r="B29" s="19" t="s">
        <v>113</v>
      </c>
      <c r="C29" s="30"/>
      <c r="D29" s="20" t="s">
        <v>68</v>
      </c>
      <c r="E29" s="11" t="s">
        <v>98</v>
      </c>
      <c r="F29" s="30"/>
      <c r="G29" s="31"/>
    </row>
    <row r="30" spans="1:7" s="22" customFormat="1" ht="180" x14ac:dyDescent="0.25">
      <c r="A30" s="29">
        <v>19</v>
      </c>
      <c r="B30" s="19" t="s">
        <v>114</v>
      </c>
      <c r="C30" s="30"/>
      <c r="D30" s="20" t="s">
        <v>115</v>
      </c>
      <c r="E30" s="11" t="s">
        <v>98</v>
      </c>
      <c r="F30" s="30"/>
      <c r="G30" s="31"/>
    </row>
    <row r="31" spans="1:7" s="22" customFormat="1" ht="105" x14ac:dyDescent="0.25">
      <c r="A31" s="29">
        <v>20</v>
      </c>
      <c r="B31" s="19" t="s">
        <v>26</v>
      </c>
      <c r="C31" s="30"/>
      <c r="D31" s="20" t="s">
        <v>69</v>
      </c>
      <c r="E31" s="11" t="s">
        <v>98</v>
      </c>
      <c r="F31" s="30"/>
      <c r="G31" s="31"/>
    </row>
    <row r="32" spans="1:7" s="22" customFormat="1" ht="165" x14ac:dyDescent="0.25">
      <c r="A32" s="29">
        <v>21</v>
      </c>
      <c r="B32" s="19" t="s">
        <v>27</v>
      </c>
      <c r="C32" s="30"/>
      <c r="D32" s="20" t="s">
        <v>65</v>
      </c>
      <c r="E32" s="11" t="s">
        <v>98</v>
      </c>
      <c r="F32" s="30"/>
      <c r="G32" s="31"/>
    </row>
    <row r="33" spans="1:7" s="22" customFormat="1" ht="165" x14ac:dyDescent="0.25">
      <c r="A33" s="29">
        <v>22</v>
      </c>
      <c r="B33" s="19" t="s">
        <v>28</v>
      </c>
      <c r="C33" s="30"/>
      <c r="D33" s="20" t="s">
        <v>65</v>
      </c>
      <c r="E33" s="11" t="s">
        <v>98</v>
      </c>
      <c r="F33" s="30"/>
      <c r="G33" s="31"/>
    </row>
    <row r="34" spans="1:7" s="22" customFormat="1" ht="165" x14ac:dyDescent="0.25">
      <c r="A34" s="29">
        <v>23</v>
      </c>
      <c r="B34" s="19" t="s">
        <v>29</v>
      </c>
      <c r="C34" s="30"/>
      <c r="D34" s="21" t="s">
        <v>65</v>
      </c>
      <c r="E34" s="11" t="s">
        <v>98</v>
      </c>
      <c r="F34" s="30"/>
      <c r="G34" s="31"/>
    </row>
    <row r="35" spans="1:7" s="22" customFormat="1" ht="45" x14ac:dyDescent="0.25">
      <c r="A35" s="29">
        <v>24</v>
      </c>
      <c r="B35" s="19" t="s">
        <v>30</v>
      </c>
      <c r="C35" s="30"/>
      <c r="D35" s="21" t="s">
        <v>116</v>
      </c>
      <c r="E35" s="11" t="s">
        <v>98</v>
      </c>
      <c r="F35" s="30"/>
      <c r="G35" s="31"/>
    </row>
    <row r="36" spans="1:7" s="22" customFormat="1" ht="150" x14ac:dyDescent="0.25">
      <c r="A36" s="29">
        <v>25</v>
      </c>
      <c r="B36" s="19" t="s">
        <v>31</v>
      </c>
      <c r="C36" s="30"/>
      <c r="D36" s="21" t="s">
        <v>70</v>
      </c>
      <c r="E36" s="11" t="s">
        <v>100</v>
      </c>
      <c r="F36" s="30"/>
      <c r="G36" s="31"/>
    </row>
    <row r="37" spans="1:7" s="22" customFormat="1" ht="105" x14ac:dyDescent="0.25">
      <c r="A37" s="29">
        <v>26</v>
      </c>
      <c r="B37" s="19" t="s">
        <v>32</v>
      </c>
      <c r="C37" s="30"/>
      <c r="D37" s="21" t="s">
        <v>71</v>
      </c>
      <c r="E37" s="11" t="s">
        <v>98</v>
      </c>
      <c r="F37" s="30"/>
      <c r="G37" s="31"/>
    </row>
    <row r="38" spans="1:7" s="22" customFormat="1" ht="409.5" x14ac:dyDescent="0.25">
      <c r="A38" s="29">
        <v>27</v>
      </c>
      <c r="B38" s="19" t="s">
        <v>33</v>
      </c>
      <c r="C38" s="30"/>
      <c r="D38" s="21" t="s">
        <v>72</v>
      </c>
      <c r="E38" s="11" t="s">
        <v>98</v>
      </c>
      <c r="F38" s="30"/>
      <c r="G38" s="31"/>
    </row>
    <row r="39" spans="1:7" s="22" customFormat="1" ht="120" x14ac:dyDescent="0.25">
      <c r="A39" s="29">
        <v>28</v>
      </c>
      <c r="B39" s="19" t="s">
        <v>34</v>
      </c>
      <c r="C39" s="30"/>
      <c r="D39" s="21" t="s">
        <v>73</v>
      </c>
      <c r="E39" s="11" t="s">
        <v>98</v>
      </c>
      <c r="F39" s="30"/>
      <c r="G39" s="31"/>
    </row>
    <row r="40" spans="1:7" s="22" customFormat="1" ht="180" x14ac:dyDescent="0.25">
      <c r="A40" s="29">
        <v>29</v>
      </c>
      <c r="B40" s="19" t="s">
        <v>35</v>
      </c>
      <c r="C40" s="30"/>
      <c r="D40" s="21" t="s">
        <v>74</v>
      </c>
      <c r="E40" s="11" t="s">
        <v>98</v>
      </c>
      <c r="F40" s="30"/>
      <c r="G40" s="31"/>
    </row>
    <row r="41" spans="1:7" s="22" customFormat="1" ht="135" x14ac:dyDescent="0.25">
      <c r="A41" s="29">
        <v>30</v>
      </c>
      <c r="B41" s="19" t="s">
        <v>36</v>
      </c>
      <c r="C41" s="30"/>
      <c r="D41" s="20" t="s">
        <v>75</v>
      </c>
      <c r="E41" s="11" t="s">
        <v>98</v>
      </c>
      <c r="F41" s="30"/>
      <c r="G41" s="31"/>
    </row>
    <row r="42" spans="1:7" s="22" customFormat="1" ht="210" x14ac:dyDescent="0.25">
      <c r="A42" s="29">
        <v>31</v>
      </c>
      <c r="B42" s="19" t="s">
        <v>37</v>
      </c>
      <c r="C42" s="30"/>
      <c r="D42" s="20" t="s">
        <v>76</v>
      </c>
      <c r="E42" s="11" t="s">
        <v>98</v>
      </c>
      <c r="F42" s="30"/>
      <c r="G42" s="31"/>
    </row>
    <row r="43" spans="1:7" s="22" customFormat="1" ht="225" x14ac:dyDescent="0.25">
      <c r="A43" s="29">
        <v>32</v>
      </c>
      <c r="B43" s="19" t="s">
        <v>38</v>
      </c>
      <c r="C43" s="30"/>
      <c r="D43" s="20" t="s">
        <v>77</v>
      </c>
      <c r="E43" s="11" t="s">
        <v>98</v>
      </c>
      <c r="F43" s="30"/>
      <c r="G43" s="31"/>
    </row>
    <row r="44" spans="1:7" s="22" customFormat="1" ht="135" x14ac:dyDescent="0.25">
      <c r="A44" s="29">
        <v>33</v>
      </c>
      <c r="B44" s="19" t="s">
        <v>39</v>
      </c>
      <c r="C44" s="30"/>
      <c r="D44" s="20" t="s">
        <v>78</v>
      </c>
      <c r="E44" s="11" t="s">
        <v>98</v>
      </c>
      <c r="F44" s="30"/>
      <c r="G44" s="31"/>
    </row>
    <row r="45" spans="1:7" s="22" customFormat="1" ht="75" x14ac:dyDescent="0.25">
      <c r="A45" s="29">
        <v>34</v>
      </c>
      <c r="B45" s="19" t="s">
        <v>40</v>
      </c>
      <c r="C45" s="30"/>
      <c r="D45" s="21" t="s">
        <v>79</v>
      </c>
      <c r="E45" s="11" t="s">
        <v>98</v>
      </c>
      <c r="F45" s="30"/>
      <c r="G45" s="31"/>
    </row>
    <row r="46" spans="1:7" s="22" customFormat="1" ht="75" x14ac:dyDescent="0.25">
      <c r="A46" s="29">
        <v>35</v>
      </c>
      <c r="B46" s="19" t="s">
        <v>41</v>
      </c>
      <c r="C46" s="30"/>
      <c r="D46" s="20" t="s">
        <v>79</v>
      </c>
      <c r="E46" s="11" t="s">
        <v>98</v>
      </c>
      <c r="F46" s="30"/>
      <c r="G46" s="31"/>
    </row>
    <row r="47" spans="1:7" s="22" customFormat="1" ht="105" x14ac:dyDescent="0.25">
      <c r="A47" s="29">
        <v>36</v>
      </c>
      <c r="B47" s="19" t="s">
        <v>117</v>
      </c>
      <c r="C47" s="30"/>
      <c r="D47" s="20" t="s">
        <v>80</v>
      </c>
      <c r="E47" s="11" t="s">
        <v>98</v>
      </c>
      <c r="F47" s="30"/>
      <c r="G47" s="31"/>
    </row>
    <row r="48" spans="1:7" s="22" customFormat="1" ht="45" x14ac:dyDescent="0.25">
      <c r="A48" s="29">
        <v>37</v>
      </c>
      <c r="B48" s="19" t="s">
        <v>42</v>
      </c>
      <c r="C48" s="30"/>
      <c r="D48" s="21" t="s">
        <v>81</v>
      </c>
      <c r="E48" s="11" t="s">
        <v>98</v>
      </c>
      <c r="F48" s="30"/>
      <c r="G48" s="31"/>
    </row>
    <row r="49" spans="1:7" s="22" customFormat="1" ht="105" x14ac:dyDescent="0.25">
      <c r="A49" s="29">
        <v>38</v>
      </c>
      <c r="B49" s="19" t="s">
        <v>118</v>
      </c>
      <c r="C49" s="30"/>
      <c r="D49" s="21" t="s">
        <v>119</v>
      </c>
      <c r="E49" s="11" t="s">
        <v>101</v>
      </c>
      <c r="F49" s="30"/>
      <c r="G49" s="31"/>
    </row>
    <row r="50" spans="1:7" s="22" customFormat="1" ht="30" x14ac:dyDescent="0.25">
      <c r="A50" s="29">
        <v>39</v>
      </c>
      <c r="B50" s="19" t="s">
        <v>43</v>
      </c>
      <c r="C50" s="30"/>
      <c r="D50" s="21" t="s">
        <v>82</v>
      </c>
      <c r="E50" s="11" t="s">
        <v>98</v>
      </c>
      <c r="F50" s="30"/>
      <c r="G50" s="31"/>
    </row>
    <row r="51" spans="1:7" s="22" customFormat="1" ht="75" x14ac:dyDescent="0.25">
      <c r="A51" s="29">
        <v>40</v>
      </c>
      <c r="B51" s="19" t="s">
        <v>44</v>
      </c>
      <c r="C51" s="30"/>
      <c r="D51" s="20" t="s">
        <v>83</v>
      </c>
      <c r="E51" s="11" t="s">
        <v>98</v>
      </c>
      <c r="F51" s="30"/>
      <c r="G51" s="31"/>
    </row>
    <row r="52" spans="1:7" s="22" customFormat="1" ht="75" x14ac:dyDescent="0.25">
      <c r="A52" s="29">
        <v>41</v>
      </c>
      <c r="B52" s="19" t="s">
        <v>45</v>
      </c>
      <c r="C52" s="30"/>
      <c r="D52" s="20" t="s">
        <v>84</v>
      </c>
      <c r="E52" s="11" t="s">
        <v>98</v>
      </c>
      <c r="F52" s="30"/>
      <c r="G52" s="31"/>
    </row>
    <row r="53" spans="1:7" s="22" customFormat="1" ht="300" x14ac:dyDescent="0.25">
      <c r="A53" s="29">
        <v>42</v>
      </c>
      <c r="B53" s="19" t="s">
        <v>120</v>
      </c>
      <c r="C53" s="30"/>
      <c r="D53" s="20" t="s">
        <v>85</v>
      </c>
      <c r="E53" s="11" t="s">
        <v>98</v>
      </c>
      <c r="F53" s="30"/>
      <c r="G53" s="31"/>
    </row>
    <row r="54" spans="1:7" s="22" customFormat="1" ht="60" x14ac:dyDescent="0.25">
      <c r="A54" s="29">
        <v>43</v>
      </c>
      <c r="B54" s="19" t="s">
        <v>121</v>
      </c>
      <c r="C54" s="30"/>
      <c r="D54" s="20" t="s">
        <v>122</v>
      </c>
      <c r="E54" s="11" t="s">
        <v>98</v>
      </c>
      <c r="F54" s="30"/>
      <c r="G54" s="31"/>
    </row>
    <row r="55" spans="1:7" s="22" customFormat="1" ht="120" x14ac:dyDescent="0.25">
      <c r="A55" s="29">
        <v>44</v>
      </c>
      <c r="B55" s="19" t="s">
        <v>46</v>
      </c>
      <c r="C55" s="30"/>
      <c r="D55" s="20" t="s">
        <v>86</v>
      </c>
      <c r="E55" s="11" t="s">
        <v>98</v>
      </c>
      <c r="F55" s="30"/>
      <c r="G55" s="31"/>
    </row>
    <row r="56" spans="1:7" s="22" customFormat="1" ht="45" x14ac:dyDescent="0.25">
      <c r="A56" s="29">
        <v>45</v>
      </c>
      <c r="B56" s="19" t="s">
        <v>47</v>
      </c>
      <c r="C56" s="30"/>
      <c r="D56" s="21" t="s">
        <v>87</v>
      </c>
      <c r="E56" s="11" t="s">
        <v>98</v>
      </c>
      <c r="F56" s="30"/>
      <c r="G56" s="31"/>
    </row>
    <row r="57" spans="1:7" s="22" customFormat="1" ht="195" x14ac:dyDescent="0.25">
      <c r="A57" s="29">
        <v>46</v>
      </c>
      <c r="B57" s="19" t="s">
        <v>48</v>
      </c>
      <c r="C57" s="30"/>
      <c r="D57" s="20" t="s">
        <v>88</v>
      </c>
      <c r="E57" s="11" t="s">
        <v>98</v>
      </c>
      <c r="F57" s="30"/>
      <c r="G57" s="31"/>
    </row>
    <row r="58" spans="1:7" s="22" customFormat="1" ht="90" x14ac:dyDescent="0.25">
      <c r="A58" s="29">
        <v>47</v>
      </c>
      <c r="B58" s="19" t="s">
        <v>49</v>
      </c>
      <c r="C58" s="30"/>
      <c r="D58" s="20" t="s">
        <v>89</v>
      </c>
      <c r="E58" s="11" t="s">
        <v>98</v>
      </c>
      <c r="F58" s="30"/>
      <c r="G58" s="31"/>
    </row>
    <row r="59" spans="1:7" s="22" customFormat="1" ht="273" customHeight="1" x14ac:dyDescent="0.25">
      <c r="A59" s="29">
        <v>48</v>
      </c>
      <c r="B59" s="19" t="s">
        <v>50</v>
      </c>
      <c r="C59" s="30"/>
      <c r="D59" s="20" t="s">
        <v>90</v>
      </c>
      <c r="E59" s="11" t="s">
        <v>98</v>
      </c>
      <c r="F59" s="30"/>
      <c r="G59" s="31"/>
    </row>
    <row r="60" spans="1:7" s="22" customFormat="1" ht="60" x14ac:dyDescent="0.25">
      <c r="A60" s="29">
        <v>49</v>
      </c>
      <c r="B60" s="19" t="s">
        <v>51</v>
      </c>
      <c r="C60" s="30"/>
      <c r="D60" s="20" t="s">
        <v>91</v>
      </c>
      <c r="E60" s="11" t="s">
        <v>98</v>
      </c>
      <c r="F60" s="30"/>
      <c r="G60" s="31"/>
    </row>
    <row r="61" spans="1:7" s="22" customFormat="1" ht="60" x14ac:dyDescent="0.25">
      <c r="A61" s="29">
        <v>50</v>
      </c>
      <c r="B61" s="19" t="s">
        <v>52</v>
      </c>
      <c r="C61" s="30"/>
      <c r="D61" s="20" t="s">
        <v>92</v>
      </c>
      <c r="E61" s="12" t="s">
        <v>98</v>
      </c>
      <c r="F61" s="30"/>
      <c r="G61" s="31"/>
    </row>
    <row r="62" spans="1:7" s="22" customFormat="1" ht="150" x14ac:dyDescent="0.25">
      <c r="A62" s="29">
        <v>51</v>
      </c>
      <c r="B62" s="19" t="s">
        <v>53</v>
      </c>
      <c r="C62" s="30"/>
      <c r="D62" s="20" t="s">
        <v>93</v>
      </c>
      <c r="E62" s="12" t="s">
        <v>98</v>
      </c>
      <c r="F62" s="30"/>
      <c r="G62" s="31"/>
    </row>
    <row r="63" spans="1:7" s="22" customFormat="1" ht="30" x14ac:dyDescent="0.25">
      <c r="A63" s="29">
        <v>52</v>
      </c>
      <c r="B63" s="19" t="s">
        <v>54</v>
      </c>
      <c r="C63" s="30"/>
      <c r="D63" s="20" t="s">
        <v>94</v>
      </c>
      <c r="E63" s="12" t="s">
        <v>98</v>
      </c>
      <c r="F63" s="30"/>
      <c r="G63" s="31"/>
    </row>
    <row r="64" spans="1:7" s="22" customFormat="1" ht="30" x14ac:dyDescent="0.25">
      <c r="A64" s="29">
        <v>53</v>
      </c>
      <c r="B64" s="19" t="s">
        <v>55</v>
      </c>
      <c r="C64" s="30"/>
      <c r="D64" s="21" t="s">
        <v>95</v>
      </c>
      <c r="E64" s="12" t="s">
        <v>98</v>
      </c>
      <c r="F64" s="30"/>
      <c r="G64" s="31"/>
    </row>
    <row r="65" spans="1:7" s="22" customFormat="1" ht="30" x14ac:dyDescent="0.25">
      <c r="A65" s="29">
        <v>54</v>
      </c>
      <c r="B65" s="19" t="s">
        <v>56</v>
      </c>
      <c r="C65" s="30"/>
      <c r="D65" s="21" t="s">
        <v>96</v>
      </c>
      <c r="E65" s="12" t="s">
        <v>102</v>
      </c>
      <c r="F65" s="30"/>
      <c r="G65" s="31"/>
    </row>
    <row r="66" spans="1:7" s="22" customFormat="1" ht="242.25" customHeight="1" x14ac:dyDescent="0.25">
      <c r="A66" s="29">
        <v>55</v>
      </c>
      <c r="B66" s="19" t="s">
        <v>57</v>
      </c>
      <c r="C66" s="30"/>
      <c r="D66" s="21" t="s">
        <v>97</v>
      </c>
      <c r="E66" s="12" t="s">
        <v>102</v>
      </c>
      <c r="F66" s="30"/>
      <c r="G66" s="31"/>
    </row>
    <row r="67" spans="1:7" s="9" customFormat="1" ht="30" x14ac:dyDescent="0.25">
      <c r="A67" s="29">
        <v>56</v>
      </c>
      <c r="B67" s="32" t="s">
        <v>58</v>
      </c>
      <c r="C67" s="33"/>
      <c r="D67" s="32" t="s">
        <v>58</v>
      </c>
      <c r="E67" s="13" t="s">
        <v>98</v>
      </c>
      <c r="F67" s="33"/>
      <c r="G67" s="34"/>
    </row>
    <row r="68" spans="1:7" s="9" customFormat="1" ht="30" x14ac:dyDescent="0.25">
      <c r="A68" s="29">
        <v>57</v>
      </c>
      <c r="B68" s="32" t="s">
        <v>59</v>
      </c>
      <c r="C68" s="33"/>
      <c r="D68" s="32" t="s">
        <v>59</v>
      </c>
      <c r="E68" s="13" t="s">
        <v>98</v>
      </c>
      <c r="F68" s="33"/>
      <c r="G68" s="34"/>
    </row>
    <row r="69" spans="1:7" s="9" customFormat="1" ht="30.75" thickBot="1" x14ac:dyDescent="0.3">
      <c r="A69" s="35">
        <v>58</v>
      </c>
      <c r="B69" s="36" t="s">
        <v>60</v>
      </c>
      <c r="C69" s="37"/>
      <c r="D69" s="36" t="s">
        <v>60</v>
      </c>
      <c r="E69" s="13" t="s">
        <v>98</v>
      </c>
      <c r="F69" s="37"/>
      <c r="G69" s="38"/>
    </row>
    <row r="70" spans="1:7" x14ac:dyDescent="0.25">
      <c r="A70" s="10"/>
      <c r="B70" s="10"/>
      <c r="C70" s="10"/>
      <c r="D70" s="10"/>
      <c r="E70" s="10"/>
      <c r="F70" s="10"/>
      <c r="G70" s="10"/>
    </row>
    <row r="71" spans="1:7" x14ac:dyDescent="0.25">
      <c r="A71" s="10"/>
      <c r="B71" s="10"/>
      <c r="C71" s="10"/>
      <c r="D71" s="10"/>
      <c r="E71" s="10"/>
      <c r="F71" s="10"/>
      <c r="G71" s="10"/>
    </row>
    <row r="72" spans="1:7" ht="15.75" x14ac:dyDescent="0.25">
      <c r="A72" s="4"/>
    </row>
    <row r="73" spans="1:7" ht="16.5" x14ac:dyDescent="0.25">
      <c r="A73" s="14" t="s">
        <v>12</v>
      </c>
      <c r="B73" s="14"/>
      <c r="C73" s="14"/>
      <c r="D73" s="14"/>
      <c r="E73" s="14"/>
      <c r="F73" s="14"/>
      <c r="G73" s="14"/>
    </row>
    <row r="74" spans="1:7" ht="16.5" x14ac:dyDescent="0.25">
      <c r="A74" s="8"/>
    </row>
    <row r="75" spans="1:7" ht="33" customHeight="1" x14ac:dyDescent="0.25">
      <c r="A75" s="5"/>
      <c r="B75" s="5" t="s">
        <v>13</v>
      </c>
      <c r="F75" s="5" t="s">
        <v>14</v>
      </c>
    </row>
    <row r="76" spans="1:7" ht="16.5" x14ac:dyDescent="0.25">
      <c r="A76" s="5"/>
      <c r="B76" s="5"/>
    </row>
    <row r="77" spans="1:7" ht="16.5" x14ac:dyDescent="0.25">
      <c r="A77" s="5"/>
      <c r="B77" s="5"/>
      <c r="F77" s="9" t="s">
        <v>15</v>
      </c>
    </row>
    <row r="78" spans="1:7" ht="16.5" x14ac:dyDescent="0.25">
      <c r="A78" s="5"/>
      <c r="B78" s="8" t="s">
        <v>18</v>
      </c>
      <c r="F78" s="9" t="s">
        <v>16</v>
      </c>
    </row>
    <row r="79" spans="1:7" ht="16.5" x14ac:dyDescent="0.25">
      <c r="A79" s="6"/>
      <c r="B79" s="6" t="s">
        <v>17</v>
      </c>
      <c r="F79" s="9" t="s">
        <v>17</v>
      </c>
    </row>
    <row r="80" spans="1:7" ht="16.5" x14ac:dyDescent="0.25">
      <c r="A80" s="6"/>
      <c r="B80" s="6"/>
    </row>
  </sheetData>
  <mergeCells count="9">
    <mergeCell ref="A73:G73"/>
    <mergeCell ref="A5:G5"/>
    <mergeCell ref="A9:A10"/>
    <mergeCell ref="B9:B10"/>
    <mergeCell ref="C9:C10"/>
    <mergeCell ref="D9:D10"/>
    <mergeCell ref="E9:E10"/>
    <mergeCell ref="F9:F10"/>
    <mergeCell ref="G9:G10"/>
  </mergeCells>
  <conditionalFormatting sqref="B12:B66">
    <cfRule type="duplicateValues" dxfId="0" priority="1"/>
  </conditionalFormatting>
  <pageMargins left="0.7" right="0.7" top="0.75" bottom="0.75" header="0.3" footer="0.3"/>
  <pageSetup paperSize="9" scale="5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2017-03-28T11:55:42Z</dcterms:modified>
</cp:coreProperties>
</file>